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Transcend/注文書・書影ほかピクチャ・画像類/_old(LDC)/注文書/"/>
    </mc:Choice>
  </mc:AlternateContent>
  <xr:revisionPtr revIDLastSave="0" documentId="13_ncr:1_{4C7E39F4-10AE-A743-87E8-DD69138BA482}" xr6:coauthVersionLast="47" xr6:coauthVersionMax="47" xr10:uidLastSave="{00000000-0000-0000-0000-000000000000}"/>
  <bookViews>
    <workbookView xWindow="12900" yWindow="-28220" windowWidth="25280" windowHeight="17960" tabRatio="500" xr2:uid="{00000000-000D-0000-FFFF-FFFF00000000}"/>
  </bookViews>
  <sheets>
    <sheet name="絵本" sheetId="2" r:id="rId1"/>
  </sheets>
  <definedNames>
    <definedName name="_xlnm.Print_Area" localSheetId="0">絵本!$A$1:$W$33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8" i="2" l="1"/>
</calcChain>
</file>

<file path=xl/sharedStrings.xml><?xml version="1.0" encoding="utf-8"?>
<sst xmlns="http://schemas.openxmlformats.org/spreadsheetml/2006/main" count="337" uniqueCount="165">
  <si>
    <t>書名</t>
    <rPh sb="0" eb="2">
      <t>ショメイ</t>
    </rPh>
    <phoneticPr fontId="2"/>
  </si>
  <si>
    <t>著者名</t>
    <rPh sb="0" eb="3">
      <t>チョシャメイ</t>
    </rPh>
    <phoneticPr fontId="2"/>
  </si>
  <si>
    <t>本体価格</t>
    <rPh sb="0" eb="2">
      <t>ホンタイ</t>
    </rPh>
    <rPh sb="2" eb="4">
      <t>カカク</t>
    </rPh>
    <phoneticPr fontId="2"/>
  </si>
  <si>
    <t>注文数</t>
    <rPh sb="0" eb="3">
      <t>チュウモンスウ</t>
    </rPh>
    <phoneticPr fontId="2"/>
  </si>
  <si>
    <t>一覧注文書</t>
    <rPh sb="0" eb="2">
      <t>イチラン</t>
    </rPh>
    <rPh sb="2" eb="5">
      <t>チュウモンショ</t>
    </rPh>
    <phoneticPr fontId="2"/>
  </si>
  <si>
    <t>貴店番線印</t>
    <rPh sb="0" eb="2">
      <t>キテン</t>
    </rPh>
    <rPh sb="2" eb="3">
      <t>バン</t>
    </rPh>
    <rPh sb="3" eb="4">
      <t>セン</t>
    </rPh>
    <rPh sb="4" eb="5">
      <t>シルシ</t>
    </rPh>
    <phoneticPr fontId="2"/>
  </si>
  <si>
    <t>ロクリン社</t>
    <rPh sb="4" eb="5">
      <t>シャ</t>
    </rPh>
    <phoneticPr fontId="2"/>
  </si>
  <si>
    <t>新種発見！こびと大研究</t>
    <rPh sb="0" eb="4">
      <t>シンシュハッケン</t>
    </rPh>
    <rPh sb="8" eb="11">
      <t>ダイケンキュウ</t>
    </rPh>
    <phoneticPr fontId="2"/>
  </si>
  <si>
    <t>こびと大百科　増補改訂版</t>
    <rPh sb="3" eb="6">
      <t>ダイヒャッカ</t>
    </rPh>
    <rPh sb="7" eb="12">
      <t>ゾウホカイテイバン</t>
    </rPh>
    <phoneticPr fontId="2"/>
  </si>
  <si>
    <t>こびと観察入門１　増補改訂版</t>
    <rPh sb="3" eb="7">
      <t>カンサツニュウモン</t>
    </rPh>
    <rPh sb="9" eb="14">
      <t>ゾウホカイテイバン</t>
    </rPh>
    <phoneticPr fontId="2"/>
  </si>
  <si>
    <t>こびと自遊帳</t>
    <rPh sb="3" eb="6">
      <t>ジユウチョウ</t>
    </rPh>
    <phoneticPr fontId="2"/>
  </si>
  <si>
    <t>みんなのこびと</t>
    <phoneticPr fontId="2"/>
  </si>
  <si>
    <t>判型</t>
    <rPh sb="0" eb="2">
      <t>ハンケイ</t>
    </rPh>
    <phoneticPr fontId="2"/>
  </si>
  <si>
    <t>A5並</t>
    <rPh sb="2" eb="3">
      <t>ナ</t>
    </rPh>
    <phoneticPr fontId="2"/>
  </si>
  <si>
    <t>B5並</t>
    <rPh sb="2" eb="3">
      <t>ナミ</t>
    </rPh>
    <phoneticPr fontId="2"/>
  </si>
  <si>
    <t>A4上</t>
    <rPh sb="2" eb="3">
      <t>ウエ</t>
    </rPh>
    <phoneticPr fontId="2"/>
  </si>
  <si>
    <t>S</t>
    <phoneticPr fontId="2"/>
  </si>
  <si>
    <t>B</t>
    <phoneticPr fontId="2"/>
  </si>
  <si>
    <t>A5並</t>
    <rPh sb="2" eb="3">
      <t>ナミ</t>
    </rPh>
    <phoneticPr fontId="2"/>
  </si>
  <si>
    <t>上田るみ子</t>
    <rPh sb="0" eb="2">
      <t>ウエダ</t>
    </rPh>
    <rPh sb="4" eb="5">
      <t>コ</t>
    </rPh>
    <phoneticPr fontId="2"/>
  </si>
  <si>
    <t>こびとづかん　びっくりおりがみ</t>
    <phoneticPr fontId="2"/>
  </si>
  <si>
    <t>148mm×148mm</t>
    <phoneticPr fontId="2"/>
  </si>
  <si>
    <t>ロクリン社　編</t>
    <rPh sb="4" eb="5">
      <t>シャ</t>
    </rPh>
    <rPh sb="6" eb="7">
      <t>ヘン</t>
    </rPh>
    <phoneticPr fontId="2"/>
  </si>
  <si>
    <t>２４の怖い話</t>
    <rPh sb="3" eb="4">
      <t>コワ</t>
    </rPh>
    <rPh sb="5" eb="6">
      <t>ハナシ</t>
    </rPh>
    <phoneticPr fontId="2"/>
  </si>
  <si>
    <t>四六変上</t>
    <rPh sb="0" eb="2">
      <t>シロク</t>
    </rPh>
    <rPh sb="2" eb="3">
      <t>ヘン</t>
    </rPh>
    <rPh sb="3" eb="4">
      <t>ウエ</t>
    </rPh>
    <phoneticPr fontId="2"/>
  </si>
  <si>
    <t>スーザン・プライス</t>
    <phoneticPr fontId="2"/>
  </si>
  <si>
    <t>C</t>
    <phoneticPr fontId="2"/>
  </si>
  <si>
    <t>りすのエドモン　つきよのパーティー</t>
    <phoneticPr fontId="2"/>
  </si>
  <si>
    <t>B5上</t>
    <rPh sb="2" eb="3">
      <t>ウエ</t>
    </rPh>
    <phoneticPr fontId="2"/>
  </si>
  <si>
    <t>AB上</t>
    <rPh sb="2" eb="3">
      <t>ウエ</t>
    </rPh>
    <phoneticPr fontId="2"/>
  </si>
  <si>
    <t>こびとメガドリル</t>
    <phoneticPr fontId="2"/>
  </si>
  <si>
    <t>A4変上</t>
    <rPh sb="2" eb="3">
      <t>ヘン</t>
    </rPh>
    <rPh sb="3" eb="4">
      <t>ウエ</t>
    </rPh>
    <phoneticPr fontId="2"/>
  </si>
  <si>
    <t>A</t>
    <phoneticPr fontId="2"/>
  </si>
  <si>
    <t>へいきの平太郎　稲生物怪物語</t>
    <rPh sb="4" eb="7">
      <t>ヘイタロウ</t>
    </rPh>
    <rPh sb="8" eb="10">
      <t>イノウ</t>
    </rPh>
    <rPh sb="10" eb="12">
      <t>モノノケ</t>
    </rPh>
    <rPh sb="12" eb="14">
      <t>モノガタリ</t>
    </rPh>
    <phoneticPr fontId="2"/>
  </si>
  <si>
    <t>A5変上</t>
    <rPh sb="2" eb="3">
      <t>ヘン</t>
    </rPh>
    <rPh sb="3" eb="4">
      <t>ウエ</t>
    </rPh>
    <phoneticPr fontId="2"/>
  </si>
  <si>
    <t>寮美千子・クロガネジンザ</t>
    <rPh sb="0" eb="1">
      <t>リョウ</t>
    </rPh>
    <rPh sb="1" eb="4">
      <t>ミチコ</t>
    </rPh>
    <phoneticPr fontId="2"/>
  </si>
  <si>
    <t>夜の神社の森のなか　ようかいろく</t>
    <rPh sb="0" eb="1">
      <t>ヨル</t>
    </rPh>
    <rPh sb="2" eb="4">
      <t>ジンジャ</t>
    </rPh>
    <rPh sb="5" eb="6">
      <t>モリ</t>
    </rPh>
    <phoneticPr fontId="2"/>
  </si>
  <si>
    <t>大野隆介</t>
    <rPh sb="0" eb="4">
      <t>オオノリュウスケ</t>
    </rPh>
    <phoneticPr fontId="2"/>
  </si>
  <si>
    <t>東京都目黒区鷹番3-4-11-403</t>
    <rPh sb="0" eb="3">
      <t>トウキョウト</t>
    </rPh>
    <rPh sb="3" eb="6">
      <t>メグロク</t>
    </rPh>
    <rPh sb="6" eb="8">
      <t>タカバン</t>
    </rPh>
    <phoneticPr fontId="2"/>
  </si>
  <si>
    <t>A5上</t>
    <rPh sb="2" eb="3">
      <t>ウエ</t>
    </rPh>
    <phoneticPr fontId="2"/>
  </si>
  <si>
    <t>父は空　母は大地　インディアンからの伝言</t>
    <rPh sb="0" eb="1">
      <t>チチ</t>
    </rPh>
    <rPh sb="2" eb="3">
      <t>ソラ</t>
    </rPh>
    <rPh sb="4" eb="5">
      <t>ハハ</t>
    </rPh>
    <rPh sb="6" eb="8">
      <t>ダイチ</t>
    </rPh>
    <rPh sb="18" eb="20">
      <t>デンゴン</t>
    </rPh>
    <phoneticPr fontId="2"/>
  </si>
  <si>
    <t>寮美千子／篠崎正喜</t>
    <rPh sb="0" eb="4">
      <t>リョウ</t>
    </rPh>
    <rPh sb="5" eb="7">
      <t>シノザキマサキ</t>
    </rPh>
    <rPh sb="7" eb="9">
      <t>マサキ</t>
    </rPh>
    <phoneticPr fontId="2"/>
  </si>
  <si>
    <t>ポルカとオルタンスのだいぼうけん</t>
    <phoneticPr fontId="2"/>
  </si>
  <si>
    <t>なばたとしたか</t>
    <phoneticPr fontId="2"/>
  </si>
  <si>
    <t>TEL：03-6303-4153</t>
    <phoneticPr fontId="2"/>
  </si>
  <si>
    <t>ちんしもっこう　なぞなぞこびとづかん</t>
    <phoneticPr fontId="2"/>
  </si>
  <si>
    <t>19×13.5×2.5cm</t>
    <phoneticPr fontId="2"/>
  </si>
  <si>
    <t>こびとかるた</t>
    <phoneticPr fontId="2"/>
  </si>
  <si>
    <t>〒152-0004</t>
    <phoneticPr fontId="2"/>
  </si>
  <si>
    <t>53×5.5×5.5cm</t>
    <phoneticPr fontId="2"/>
  </si>
  <si>
    <t xml:space="preserve"> 「こびとかるた」のあいうえお表</t>
    <rPh sb="15" eb="16">
      <t>ヒョウ</t>
    </rPh>
    <phoneticPr fontId="2"/>
  </si>
  <si>
    <t>こびとづかん</t>
    <phoneticPr fontId="2"/>
  </si>
  <si>
    <t>オススメ</t>
    <phoneticPr fontId="2"/>
  </si>
  <si>
    <t>ISBN</t>
    <phoneticPr fontId="2"/>
  </si>
  <si>
    <t>ラ・フォンテーヌ寓話</t>
    <rPh sb="8" eb="10">
      <t>グウワ</t>
    </rPh>
    <phoneticPr fontId="2"/>
  </si>
  <si>
    <t>四六変</t>
    <rPh sb="0" eb="2">
      <t>シロク</t>
    </rPh>
    <rPh sb="2" eb="3">
      <t>ヘン</t>
    </rPh>
    <phoneticPr fontId="2"/>
  </si>
  <si>
    <t>みみずくのナイトとプードルのデイ</t>
    <phoneticPr fontId="2"/>
  </si>
  <si>
    <t>B5変上</t>
    <rPh sb="2" eb="3">
      <t>ヘン</t>
    </rPh>
    <rPh sb="3" eb="4">
      <t>ウエ</t>
    </rPh>
    <phoneticPr fontId="2"/>
  </si>
  <si>
    <t>モモジリとり</t>
    <phoneticPr fontId="2"/>
  </si>
  <si>
    <t>岡林ちひろ／小林雅子</t>
    <rPh sb="0" eb="2">
      <t>オカバヤシ</t>
    </rPh>
    <rPh sb="6" eb="8">
      <t>コバヤシ</t>
    </rPh>
    <rPh sb="8" eb="10">
      <t>マサコ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</si>
  <si>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世界をぐるりと美術鑑賞</t>
    </r>
    <rPh sb="0" eb="2">
      <t>メイガ</t>
    </rPh>
    <rPh sb="3" eb="4">
      <t>アソ</t>
    </rPh>
    <rPh sb="13" eb="15">
      <t>セカイ</t>
    </rPh>
    <rPh sb="20" eb="24">
      <t>ビジュツカンショウ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</si>
  <si>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世界の楽しい美術めぐり</t>
    </r>
    <rPh sb="0" eb="2">
      <t>メイガ</t>
    </rPh>
    <rPh sb="3" eb="4">
      <t>アソ</t>
    </rPh>
    <phoneticPr fontId="2"/>
  </si>
  <si>
    <r>
      <rPr>
        <sz val="5"/>
        <color theme="1"/>
        <rFont val="HGPｺﾞｼｯｸE"/>
        <family val="2"/>
        <charset val="128"/>
      </rPr>
      <t>名画で遊ぶ あそびじゅつ！</t>
    </r>
    <r>
      <rPr>
        <sz val="9"/>
        <color theme="1"/>
        <rFont val="HGPｺﾞｼｯｸE"/>
        <family val="3"/>
        <charset val="128"/>
      </rPr>
      <t>絵が語る歴史と物語</t>
    </r>
    <rPh sb="0" eb="2">
      <t>メイガ</t>
    </rPh>
    <rPh sb="3" eb="4">
      <t>アソ</t>
    </rPh>
    <rPh sb="13" eb="14">
      <t>エ</t>
    </rPh>
    <rPh sb="15" eb="16">
      <t>カタ</t>
    </rPh>
    <rPh sb="17" eb="19">
      <t>レキシ</t>
    </rPh>
    <rPh sb="20" eb="22">
      <t>モノガタリ</t>
    </rPh>
    <phoneticPr fontId="2"/>
  </si>
  <si>
    <t>平太郎のおばけやしき　稲生物怪録絵巻より</t>
    <rPh sb="0" eb="3">
      <t>ヘイタロウ</t>
    </rPh>
    <rPh sb="11" eb="16">
      <t>イノウモノノケロク</t>
    </rPh>
    <rPh sb="16" eb="18">
      <t>エマキ</t>
    </rPh>
    <phoneticPr fontId="2"/>
  </si>
  <si>
    <t>AB変上</t>
    <rPh sb="2" eb="3">
      <t>ヘン</t>
    </rPh>
    <rPh sb="3" eb="4">
      <t>ウエ</t>
    </rPh>
    <phoneticPr fontId="2"/>
  </si>
  <si>
    <t>寮美千子</t>
    <rPh sb="0" eb="1">
      <t>リョウ</t>
    </rPh>
    <rPh sb="1" eb="4">
      <t>ミチコ</t>
    </rPh>
    <phoneticPr fontId="2"/>
  </si>
  <si>
    <t>雪ふる夜の奇妙な話　ようかいろく</t>
    <phoneticPr fontId="2"/>
  </si>
  <si>
    <t>四六並</t>
    <rPh sb="0" eb="2">
      <t>シロク</t>
    </rPh>
    <rPh sb="2" eb="3">
      <t>ナミ</t>
    </rPh>
    <phoneticPr fontId="2"/>
  </si>
  <si>
    <t>世界はもっと美しくなる　奈良少年刑務所詩集</t>
    <phoneticPr fontId="2"/>
  </si>
  <si>
    <t>受刑者／寮美千子</t>
    <rPh sb="0" eb="3">
      <t>ジュケイシャ</t>
    </rPh>
    <rPh sb="4" eb="8">
      <t>リョウミチコ</t>
    </rPh>
    <phoneticPr fontId="2"/>
  </si>
  <si>
    <t>ビズエルヌ／エッツ</t>
    <phoneticPr fontId="2"/>
  </si>
  <si>
    <t>ちいさなうさぎのものがたり</t>
    <phoneticPr fontId="2"/>
  </si>
  <si>
    <t>トレッセルト／ワイスガード</t>
    <phoneticPr fontId="2"/>
  </si>
  <si>
    <t>ぐるりと</t>
    <phoneticPr fontId="2"/>
  </si>
  <si>
    <t>四六変並</t>
    <rPh sb="0" eb="3">
      <t>シロクヘン</t>
    </rPh>
    <rPh sb="3" eb="4">
      <t>ンami</t>
    </rPh>
    <phoneticPr fontId="2"/>
  </si>
  <si>
    <t>島崎 町</t>
    <rPh sb="0" eb="2">
      <t>シマザキ</t>
    </rPh>
    <rPh sb="3" eb="4">
      <t>mati</t>
    </rPh>
    <phoneticPr fontId="2"/>
  </si>
  <si>
    <t>チャーリーとシャーロットときんいろのカナリア</t>
    <phoneticPr fontId="2"/>
  </si>
  <si>
    <t>A4変上</t>
    <rPh sb="2" eb="3">
      <t>ヘン</t>
    </rPh>
    <rPh sb="3" eb="4">
      <t>↑</t>
    </rPh>
    <phoneticPr fontId="2"/>
  </si>
  <si>
    <t>マウスさん一家とライオン</t>
    <rPh sb="5" eb="7">
      <t>イッカ</t>
    </rPh>
    <phoneticPr fontId="2"/>
  </si>
  <si>
    <t>A5変上</t>
    <rPh sb="2" eb="3">
      <t>ヘン</t>
    </rPh>
    <rPh sb="3" eb="4">
      <t>↑</t>
    </rPh>
    <phoneticPr fontId="2"/>
  </si>
  <si>
    <t>こびとづかん　ひらめきおりがみ</t>
    <phoneticPr fontId="2"/>
  </si>
  <si>
    <t>わたしからわらうよ</t>
    <phoneticPr fontId="2"/>
  </si>
  <si>
    <t>四六上</t>
    <rPh sb="0" eb="2">
      <t>シロク</t>
    </rPh>
    <rPh sb="2" eb="3">
      <t>ウエ</t>
    </rPh>
    <phoneticPr fontId="2"/>
  </si>
  <si>
    <t>押切もえ</t>
    <rPh sb="0" eb="2">
      <t>オシキリ</t>
    </rPh>
    <phoneticPr fontId="2"/>
  </si>
  <si>
    <t>ハッピーハンター</t>
    <phoneticPr fontId="2"/>
  </si>
  <si>
    <t>ロジャー・デュボアザン作／安藤紀子訳</t>
    <rPh sb="11" eb="12">
      <t>サク</t>
    </rPh>
    <rPh sb="13" eb="15">
      <t>アンドウ</t>
    </rPh>
    <rPh sb="15" eb="17">
      <t>ノリコ</t>
    </rPh>
    <rPh sb="17" eb="18">
      <t>ヤク</t>
    </rPh>
    <phoneticPr fontId="2"/>
  </si>
  <si>
    <t>アストリッド・デボルド作／マルク・ブタヴァン絵</t>
    <rPh sb="11" eb="12">
      <t>サク</t>
    </rPh>
    <rPh sb="22" eb="23">
      <t>エ</t>
    </rPh>
    <phoneticPr fontId="2"/>
  </si>
  <si>
    <t>ふるいせんろのかたすみで</t>
    <phoneticPr fontId="2"/>
  </si>
  <si>
    <t>チャールズ・キーピング作／ふしみみさを訳</t>
    <rPh sb="11" eb="12">
      <t>サク</t>
    </rPh>
    <rPh sb="19" eb="20">
      <t>ヤク</t>
    </rPh>
    <phoneticPr fontId="2"/>
  </si>
  <si>
    <t>ジェームズ・ドーハティ</t>
    <phoneticPr fontId="2"/>
  </si>
  <si>
    <t>【ギフトBOX入り】名画で遊ぶ あそびじゅつ！3巻セット</t>
    <rPh sb="7" eb="8">
      <t>イ</t>
    </rPh>
    <rPh sb="10" eb="12">
      <t>メイガ</t>
    </rPh>
    <rPh sb="13" eb="14">
      <t>アソ</t>
    </rPh>
    <rPh sb="24" eb="25">
      <t>カン</t>
    </rPh>
    <phoneticPr fontId="2"/>
  </si>
  <si>
    <t>赤ずきん　オオカミのひみつ</t>
    <rPh sb="0" eb="1">
      <t>アカ</t>
    </rPh>
    <phoneticPr fontId="2"/>
  </si>
  <si>
    <t>ジャン・リュック・ビュケ</t>
    <phoneticPr fontId="2"/>
  </si>
  <si>
    <t>イオマンテ　めぐるいのちの贈り物</t>
    <rPh sb="13" eb="14">
      <t>オク</t>
    </rPh>
    <rPh sb="15" eb="16">
      <t>モノ</t>
    </rPh>
    <phoneticPr fontId="2"/>
  </si>
  <si>
    <t>寮美千子/小林敏也</t>
    <rPh sb="0" eb="4">
      <t>リョウミチコ</t>
    </rPh>
    <rPh sb="5" eb="9">
      <t>コバヤシトシヤ</t>
    </rPh>
    <phoneticPr fontId="2"/>
  </si>
  <si>
    <t>こびと大図鑑</t>
    <rPh sb="3" eb="6">
      <t>ダイズカン</t>
    </rPh>
    <phoneticPr fontId="2"/>
  </si>
  <si>
    <t>ねずみのペレスと歯のおはなし</t>
    <phoneticPr fontId="2"/>
  </si>
  <si>
    <t>エレロス/ロピス</t>
    <phoneticPr fontId="2"/>
  </si>
  <si>
    <t>いたずらトロルと音楽隊</t>
    <rPh sb="8" eb="11">
      <t>オンガクタイ</t>
    </rPh>
    <phoneticPr fontId="2"/>
  </si>
  <si>
    <t>アニタ・ローベル/安藤紀子</t>
    <rPh sb="9" eb="11">
      <t>アンドウノリコ</t>
    </rPh>
    <rPh sb="11" eb="13">
      <t>ノリコ</t>
    </rPh>
    <phoneticPr fontId="2"/>
  </si>
  <si>
    <t>こびと桃がたり</t>
    <rPh sb="3" eb="4">
      <t>モモ</t>
    </rPh>
    <phoneticPr fontId="2"/>
  </si>
  <si>
    <t>アルフィーとせかいのむこうがわ</t>
    <phoneticPr fontId="2"/>
  </si>
  <si>
    <t>いじめられたお姫様　中将姫物語</t>
    <rPh sb="7" eb="9">
      <t>ヒメサマ</t>
    </rPh>
    <rPh sb="10" eb="13">
      <t>チュウジョウヒメ</t>
    </rPh>
    <rPh sb="13" eb="15">
      <t>モノガタリ</t>
    </rPh>
    <phoneticPr fontId="2"/>
  </si>
  <si>
    <t>かえるのピクルス　ダンスカ・タンスカ</t>
    <phoneticPr fontId="2"/>
  </si>
  <si>
    <t>岡林ちひろ/山田博之</t>
    <rPh sb="0" eb="2">
      <t>オカバヤシ</t>
    </rPh>
    <rPh sb="6" eb="10">
      <t>ヤマダヒロユキ</t>
    </rPh>
    <phoneticPr fontId="2"/>
  </si>
  <si>
    <t>クリスマス</t>
  </si>
  <si>
    <t>バーバラ・クーニー</t>
  </si>
  <si>
    <t>C</t>
  </si>
  <si>
    <t>S</t>
  </si>
  <si>
    <t>イルカのイルカくん</t>
    <phoneticPr fontId="2"/>
  </si>
  <si>
    <t>AC部</t>
    <rPh sb="2" eb="3">
      <t>ブ</t>
    </rPh>
    <phoneticPr fontId="2"/>
  </si>
  <si>
    <t>寮美千子/上村恭子</t>
    <rPh sb="0" eb="4">
      <t>リョウミチコ</t>
    </rPh>
    <phoneticPr fontId="2"/>
  </si>
  <si>
    <t>ラ・フォンテーヌ</t>
  </si>
  <si>
    <t>ミステリアス・クリスマス　７つの怖い夜ばなし</t>
  </si>
  <si>
    <t>ジリアン・クロス　ほか</t>
  </si>
  <si>
    <t>エリザベート・ド・ランビリー　著／大沢千加　訳</t>
    <rPh sb="15" eb="16">
      <t>チョ</t>
    </rPh>
    <rPh sb="17" eb="20">
      <t>オオサワチカ</t>
    </rPh>
    <rPh sb="20" eb="21">
      <t>カトウ</t>
    </rPh>
    <rPh sb="22" eb="23">
      <t>ヤク</t>
    </rPh>
    <phoneticPr fontId="2"/>
  </si>
  <si>
    <t>いいにおいのおならをうるおとこ</t>
    <phoneticPr fontId="2"/>
  </si>
  <si>
    <t>いーじー大波小波</t>
    <rPh sb="4" eb="8">
      <t>オオナミコナミ</t>
    </rPh>
    <phoneticPr fontId="2"/>
  </si>
  <si>
    <t>乃波木</t>
    <rPh sb="0" eb="3">
      <t>ノハギ</t>
    </rPh>
    <phoneticPr fontId="2"/>
  </si>
  <si>
    <t>日本のこびと大全　野原や畑編</t>
    <rPh sb="0" eb="2">
      <t>ニホン</t>
    </rPh>
    <rPh sb="6" eb="8">
      <t>タイゼン</t>
    </rPh>
    <rPh sb="9" eb="11">
      <t>ノハラ</t>
    </rPh>
    <rPh sb="12" eb="14">
      <t>ハタケヘン</t>
    </rPh>
    <phoneticPr fontId="2"/>
  </si>
  <si>
    <t>A6上</t>
    <rPh sb="2" eb="3">
      <t>ウエ</t>
    </rPh>
    <phoneticPr fontId="2"/>
  </si>
  <si>
    <t>おおかみのこがはしってきて</t>
    <phoneticPr fontId="2"/>
  </si>
  <si>
    <t>B5上</t>
    <phoneticPr fontId="2"/>
  </si>
  <si>
    <t>かえるのピクルス　まるいアレ</t>
    <phoneticPr fontId="2"/>
  </si>
  <si>
    <t>B</t>
  </si>
  <si>
    <t>南米妖怪図鑑</t>
    <rPh sb="0" eb="6">
      <t>ナンベイヨウカイズカン</t>
    </rPh>
    <phoneticPr fontId="2"/>
  </si>
  <si>
    <t>ホセ・サナルディ</t>
    <phoneticPr fontId="2"/>
  </si>
  <si>
    <t>ブラウンぼうやのとびきりさいこうのひ</t>
    <phoneticPr fontId="2"/>
  </si>
  <si>
    <t>アンドレ・フランソワ</t>
    <phoneticPr fontId="2"/>
  </si>
  <si>
    <t>しあわせの王様　全身麻痺のALSを生きる舩後靖彦の挑戦</t>
    <phoneticPr fontId="2"/>
  </si>
  <si>
    <t>四六並</t>
    <rPh sb="0" eb="3">
      <t>シロクナミ</t>
    </rPh>
    <phoneticPr fontId="2"/>
  </si>
  <si>
    <r>
      <rPr>
        <sz val="18"/>
        <color theme="1"/>
        <rFont val="HGP創英角ｺﾞｼｯｸUB"/>
        <family val="3"/>
        <charset val="128"/>
      </rPr>
      <t>FAX</t>
    </r>
    <r>
      <rPr>
        <sz val="18"/>
        <color theme="1"/>
        <rFont val="Impact"/>
        <family val="2"/>
      </rPr>
      <t xml:space="preserve">   </t>
    </r>
    <r>
      <rPr>
        <sz val="14"/>
        <color theme="1"/>
        <rFont val="Impact"/>
        <family val="2"/>
      </rPr>
      <t xml:space="preserve">                             </t>
    </r>
    <r>
      <rPr>
        <sz val="19"/>
        <color theme="1"/>
        <rFont val="Impact"/>
        <family val="2"/>
      </rPr>
      <t>03-6303-4154</t>
    </r>
    <phoneticPr fontId="2"/>
  </si>
  <si>
    <r>
      <rPr>
        <sz val="6"/>
        <color theme="1"/>
        <rFont val="Times New Roman"/>
        <family val="1"/>
      </rPr>
      <t>要返品了解の際は</t>
    </r>
    <r>
      <rPr>
        <sz val="12"/>
        <color theme="1"/>
        <rFont val="Times New Roman"/>
        <family val="1"/>
      </rPr>
      <t>「勝谷了解」でお戻しください</t>
    </r>
    <phoneticPr fontId="2"/>
  </si>
  <si>
    <r>
      <t>ロクリン社の書籍はすべて</t>
    </r>
    <r>
      <rPr>
        <sz val="16"/>
        <color theme="1"/>
        <rFont val="ヒラギノ明朝 Pro W6"/>
        <family val="1"/>
        <charset val="128"/>
      </rPr>
      <t>返品フリー</t>
    </r>
    <rPh sb="4" eb="5">
      <t>シャ</t>
    </rPh>
    <rPh sb="6" eb="8">
      <t>ショセキ</t>
    </rPh>
    <rPh sb="12" eb="14">
      <t>ヘンピンヨウヘンピンリョウカイサイカツヤリョウカイモド</t>
    </rPh>
    <phoneticPr fontId="2"/>
  </si>
  <si>
    <t>区分</t>
    <rPh sb="0" eb="2">
      <t xml:space="preserve">クブン </t>
    </rPh>
    <phoneticPr fontId="2"/>
  </si>
  <si>
    <t>こびとづかん（遊べる本）</t>
    <rPh sb="7" eb="8">
      <t xml:space="preserve">アソベル </t>
    </rPh>
    <rPh sb="10" eb="11">
      <t xml:space="preserve">ホン </t>
    </rPh>
    <phoneticPr fontId="2"/>
  </si>
  <si>
    <t>笑える絵本</t>
    <rPh sb="0" eb="1">
      <t xml:space="preserve">ワラエル </t>
    </rPh>
    <rPh sb="3" eb="5">
      <t xml:space="preserve">エホン </t>
    </rPh>
    <phoneticPr fontId="2"/>
  </si>
  <si>
    <t>かえるのピクルス</t>
    <phoneticPr fontId="2"/>
  </si>
  <si>
    <t>世界的作家たちの絵本</t>
    <rPh sb="0" eb="5">
      <t xml:space="preserve">セカイテキサッカタチ </t>
    </rPh>
    <rPh sb="8" eb="10">
      <t xml:space="preserve">エホン </t>
    </rPh>
    <phoneticPr fontId="2"/>
  </si>
  <si>
    <t>部屋に飾りたくなる絵本</t>
    <rPh sb="0" eb="2">
      <t xml:space="preserve">ヘヤニ </t>
    </rPh>
    <rPh sb="3" eb="4">
      <t xml:space="preserve">カザリタクナル </t>
    </rPh>
    <rPh sb="9" eb="11">
      <t xml:space="preserve">エホン </t>
    </rPh>
    <phoneticPr fontId="2"/>
  </si>
  <si>
    <t>探しもの絵本　名画で遊ぶあそびじゅつ！シリーズ</t>
    <rPh sb="0" eb="1">
      <t xml:space="preserve">サガシモノ </t>
    </rPh>
    <rPh sb="4" eb="6">
      <t xml:space="preserve">エホン </t>
    </rPh>
    <rPh sb="7" eb="9">
      <t xml:space="preserve">メイガデ </t>
    </rPh>
    <rPh sb="10" eb="11">
      <t xml:space="preserve">アソブ </t>
    </rPh>
    <phoneticPr fontId="2"/>
  </si>
  <si>
    <t>妖怪絵本</t>
    <rPh sb="0" eb="2">
      <t xml:space="preserve">ヨウカイ </t>
    </rPh>
    <rPh sb="2" eb="4">
      <t xml:space="preserve">エホン </t>
    </rPh>
    <phoneticPr fontId="2"/>
  </si>
  <si>
    <t>アイヌ・先住民の教えに学ぶ絵本</t>
    <rPh sb="4" eb="7">
      <t xml:space="preserve">センジュウミン </t>
    </rPh>
    <rPh sb="8" eb="9">
      <t xml:space="preserve">オシエ </t>
    </rPh>
    <rPh sb="11" eb="12">
      <t xml:space="preserve">マナブ </t>
    </rPh>
    <rPh sb="13" eb="15">
      <t xml:space="preserve">エホン </t>
    </rPh>
    <phoneticPr fontId="2"/>
  </si>
  <si>
    <t>児童読み物</t>
    <rPh sb="0" eb="2">
      <t xml:space="preserve">ジドウ </t>
    </rPh>
    <rPh sb="2" eb="3">
      <t xml:space="preserve">ヨミモノ </t>
    </rPh>
    <phoneticPr fontId="2"/>
  </si>
  <si>
    <t>一般文芸・ノンフィクション</t>
    <rPh sb="0" eb="2">
      <t xml:space="preserve">イッパン </t>
    </rPh>
    <rPh sb="2" eb="4">
      <t xml:space="preserve">ブンゲイ </t>
    </rPh>
    <phoneticPr fontId="2"/>
  </si>
  <si>
    <t>いーとんの大冒険</t>
    <rPh sb="5" eb="8">
      <t>ダイボウケン</t>
    </rPh>
    <phoneticPr fontId="2"/>
  </si>
  <si>
    <t>なばたとしたか</t>
  </si>
  <si>
    <t>犬闘士　イヌタウロス</t>
    <rPh sb="0" eb="1">
      <t>イヌ</t>
    </rPh>
    <rPh sb="1" eb="3">
      <t>トウシ</t>
    </rPh>
    <phoneticPr fontId="2"/>
  </si>
  <si>
    <t>なばたとしたかの絵本</t>
    <rPh sb="8" eb="10">
      <t xml:space="preserve">エホン </t>
    </rPh>
    <phoneticPr fontId="2"/>
  </si>
  <si>
    <t>舩後靖彦</t>
    <rPh sb="0" eb="2">
      <t>フナゴヤスヒコ</t>
    </rPh>
    <rPh sb="2" eb="4">
      <t xml:space="preserve">ヤスヒコ </t>
    </rPh>
    <phoneticPr fontId="2"/>
  </si>
  <si>
    <t>わにのなみだは うそなきなみだ</t>
    <phoneticPr fontId="2"/>
  </si>
  <si>
    <t>B5変横上</t>
    <rPh sb="2" eb="3">
      <t xml:space="preserve">ヘン </t>
    </rPh>
    <rPh sb="3" eb="4">
      <t xml:space="preserve">ヨコ </t>
    </rPh>
    <rPh sb="4" eb="5">
      <t xml:space="preserve">ウエ </t>
    </rPh>
    <phoneticPr fontId="2"/>
  </si>
  <si>
    <t>9784907542832</t>
    <phoneticPr fontId="2"/>
  </si>
  <si>
    <t>品切</t>
    <rPh sb="0" eb="2">
      <t xml:space="preserve">シナギレ </t>
    </rPh>
    <phoneticPr fontId="2"/>
  </si>
  <si>
    <t>こびとづかん（図鑑）</t>
    <rPh sb="6" eb="7">
      <t>（</t>
    </rPh>
    <rPh sb="7" eb="8">
      <t xml:space="preserve">ズカン </t>
    </rPh>
    <phoneticPr fontId="2"/>
  </si>
  <si>
    <t>こびとづかん（絵本）</t>
    <rPh sb="7" eb="9">
      <t xml:space="preserve">エホン </t>
    </rPh>
    <phoneticPr fontId="2"/>
  </si>
  <si>
    <t>はなくそ</t>
  </si>
  <si>
    <t>アラン・メッツ</t>
  </si>
  <si>
    <t>日本のこびと大全　山や森林編</t>
    <rPh sb="0" eb="2">
      <t>ニホン</t>
    </rPh>
    <rPh sb="6" eb="8">
      <t>タイゼン</t>
    </rPh>
    <rPh sb="9" eb="10">
      <t xml:space="preserve">ヤマヤシンリンヘン </t>
    </rPh>
    <phoneticPr fontId="2"/>
  </si>
  <si>
    <t>日本のこびと大全　川や海・人のまわり編</t>
    <rPh sb="0" eb="2">
      <t>ニホン</t>
    </rPh>
    <rPh sb="6" eb="8">
      <t>タイゼン</t>
    </rPh>
    <rPh sb="9" eb="10">
      <t xml:space="preserve">カワヤウミ </t>
    </rPh>
    <rPh sb="13" eb="14">
      <t xml:space="preserve">ヒトノマワリ </t>
    </rPh>
    <rPh sb="18" eb="19">
      <t xml:space="preserve">ヘン </t>
    </rPh>
    <phoneticPr fontId="2"/>
  </si>
  <si>
    <t>新刊</t>
    <rPh sb="0" eb="2">
      <t xml:space="preserve">シンカン </t>
    </rPh>
    <phoneticPr fontId="2"/>
  </si>
  <si>
    <t>こびとづかんの工作図本</t>
    <rPh sb="7" eb="10">
      <t xml:space="preserve">コウサクズ </t>
    </rPh>
    <rPh sb="10" eb="11">
      <t xml:space="preserve">ホン </t>
    </rPh>
    <phoneticPr fontId="2"/>
  </si>
  <si>
    <t>ともちかごう</t>
    <phoneticPr fontId="2"/>
  </si>
  <si>
    <t>こびとづかん（ガイドブック）</t>
  </si>
  <si>
    <t>こびとづかん（ガイドブック）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</si>
</sst>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0">
    <font>
      <sz val="11"/>
      <color theme="1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HGP創英角ｺﾞｼｯｸUB"/>
      <family val="3"/>
      <charset val="128"/>
    </font>
    <font>
      <sz val="8"/>
      <color theme="1"/>
      <name val="HGP創英角ｺﾞｼｯｸUB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9"/>
      <color theme="1"/>
      <name val="Arial"/>
      <family val="2"/>
    </font>
    <font>
      <sz val="7"/>
      <color theme="1"/>
      <name val="HGPｺﾞｼｯｸE"/>
      <family val="3"/>
      <charset val="128"/>
    </font>
    <font>
      <sz val="14"/>
      <color theme="1"/>
      <name val="ＭＳ Ｐゴシック"/>
      <family val="2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Impact"/>
      <family val="2"/>
    </font>
    <font>
      <sz val="18"/>
      <color theme="1"/>
      <name val="HGP創英角ｺﾞｼｯｸUB"/>
      <family val="3"/>
      <charset val="128"/>
    </font>
    <font>
      <sz val="18"/>
      <color theme="1"/>
      <name val="Impact"/>
      <family val="2"/>
    </font>
    <font>
      <sz val="19"/>
      <color theme="1"/>
      <name val="Impact"/>
      <family val="2"/>
    </font>
    <font>
      <sz val="8"/>
      <color theme="1"/>
      <name val="MS UI Gothic"/>
      <family val="3"/>
      <charset val="128"/>
    </font>
    <font>
      <sz val="11"/>
      <color theme="1"/>
      <name val="HGP創英角ｺﾞｼｯｸUB"/>
      <family val="3"/>
      <charset val="128"/>
    </font>
    <font>
      <sz val="8"/>
      <color theme="1"/>
      <name val="HGPｺﾞｼｯｸE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6"/>
      <color theme="1"/>
      <name val="HGPｺﾞｼｯｸE"/>
      <family val="2"/>
      <charset val="128"/>
    </font>
    <font>
      <b/>
      <sz val="8"/>
      <color theme="1"/>
      <name val="HGP創英角ｺﾞｼｯｸUB"/>
      <family val="2"/>
      <charset val="128"/>
    </font>
    <font>
      <sz val="5"/>
      <color theme="1"/>
      <name val="HGPｺﾞｼｯｸE"/>
      <family val="2"/>
      <charset val="128"/>
    </font>
    <font>
      <sz val="12"/>
      <color theme="1"/>
      <name val="Times New Roman"/>
      <family val="1"/>
    </font>
    <font>
      <sz val="12"/>
      <color theme="1"/>
      <name val="ＤＦＰ太丸ゴシック体"/>
      <family val="3"/>
      <charset val="128"/>
    </font>
    <font>
      <sz val="7"/>
      <color theme="1"/>
      <name val="HGPｺﾞｼｯｸE"/>
      <family val="2"/>
      <charset val="128"/>
    </font>
    <font>
      <sz val="6"/>
      <color theme="1"/>
      <name val="Times New Roman"/>
      <family val="1"/>
    </font>
    <font>
      <sz val="12"/>
      <color theme="1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7"/>
      <color theme="1"/>
      <name val="HGP創英角ｺﾞｼｯｸUB"/>
      <family val="3"/>
      <charset val="128"/>
    </font>
    <font>
      <sz val="6"/>
      <color theme="1"/>
      <name val="HGP創英角ｺﾞｼｯｸUB"/>
      <family val="3"/>
      <charset val="128"/>
    </font>
    <font>
      <sz val="6"/>
      <color theme="1"/>
      <name val="HGP創英角ｺﾞｼｯｸUB"/>
      <family val="2"/>
      <charset val="128"/>
    </font>
    <font>
      <sz val="6"/>
      <color theme="1"/>
      <name val="Arial"/>
      <family val="2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  <scheme val="minor"/>
    </font>
    <font>
      <sz val="9"/>
      <color rgb="FF000000"/>
      <name val="ＭＳ Ｐゴシック"/>
      <family val="2"/>
      <charset val="128"/>
      <scheme val="minor"/>
    </font>
    <font>
      <b/>
      <sz val="9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551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Alignment="1">
      <alignment vertical="center" shrinkToFit="1"/>
    </xf>
    <xf numFmtId="3" fontId="8" fillId="0" borderId="10" xfId="0" applyNumberFormat="1" applyFont="1" applyFill="1" applyBorder="1" applyAlignment="1">
      <alignment horizontal="center" vertical="center"/>
    </xf>
    <xf numFmtId="0" fontId="16" fillId="0" borderId="8" xfId="0" applyFont="1" applyBorder="1">
      <alignment vertical="center"/>
    </xf>
    <xf numFmtId="0" fontId="16" fillId="0" borderId="14" xfId="0" applyFont="1" applyBorder="1">
      <alignment vertical="center"/>
    </xf>
    <xf numFmtId="0" fontId="22" fillId="0" borderId="0" xfId="0" applyFont="1" applyFill="1" applyBorder="1">
      <alignment vertical="center"/>
    </xf>
    <xf numFmtId="0" fontId="16" fillId="0" borderId="0" xfId="0" applyFont="1" applyBorder="1">
      <alignment vertical="center"/>
    </xf>
    <xf numFmtId="0" fontId="4" fillId="0" borderId="27" xfId="0" applyFont="1" applyBorder="1" applyAlignment="1">
      <alignment horizontal="center" vertical="center" shrinkToFit="1"/>
    </xf>
    <xf numFmtId="3" fontId="8" fillId="0" borderId="31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3" fontId="8" fillId="0" borderId="19" xfId="0" applyNumberFormat="1" applyFont="1" applyBorder="1" applyAlignment="1">
      <alignment horizontal="center" vertical="center"/>
    </xf>
    <xf numFmtId="0" fontId="30" fillId="0" borderId="28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30" fillId="0" borderId="34" xfId="0" applyFont="1" applyBorder="1" applyAlignment="1">
      <alignment vertical="center"/>
    </xf>
    <xf numFmtId="0" fontId="30" fillId="0" borderId="34" xfId="0" applyFont="1" applyFill="1" applyBorder="1" applyAlignment="1">
      <alignment vertical="center"/>
    </xf>
    <xf numFmtId="0" fontId="30" fillId="0" borderId="35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1" fillId="0" borderId="29" xfId="0" applyFont="1" applyBorder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1" fillId="0" borderId="6" xfId="0" applyFont="1" applyBorder="1" applyAlignment="1">
      <alignment horizontal="center" vertical="center" shrinkToFit="1"/>
    </xf>
    <xf numFmtId="176" fontId="33" fillId="0" borderId="23" xfId="0" applyNumberFormat="1" applyFont="1" applyFill="1" applyBorder="1" applyAlignment="1">
      <alignment horizontal="center" vertical="center"/>
    </xf>
    <xf numFmtId="176" fontId="33" fillId="0" borderId="11" xfId="0" applyNumberFormat="1" applyFont="1" applyFill="1" applyBorder="1" applyAlignment="1">
      <alignment horizontal="center" vertical="center"/>
    </xf>
    <xf numFmtId="176" fontId="33" fillId="0" borderId="30" xfId="0" applyNumberFormat="1" applyFont="1" applyFill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34" fillId="0" borderId="0" xfId="0" applyFont="1">
      <alignment vertical="center"/>
    </xf>
    <xf numFmtId="0" fontId="30" fillId="0" borderId="37" xfId="0" applyFont="1" applyFill="1" applyBorder="1" applyAlignment="1">
      <alignment vertical="center"/>
    </xf>
    <xf numFmtId="176" fontId="33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1" fillId="0" borderId="31" xfId="0" applyFont="1" applyBorder="1" applyAlignment="1">
      <alignment horizontal="left" vertical="center"/>
    </xf>
    <xf numFmtId="3" fontId="8" fillId="0" borderId="31" xfId="0" applyNumberFormat="1" applyFont="1" applyBorder="1" applyAlignment="1">
      <alignment horizontal="center" vertical="center"/>
    </xf>
    <xf numFmtId="3" fontId="35" fillId="0" borderId="25" xfId="0" applyNumberFormat="1" applyFont="1" applyFill="1" applyBorder="1" applyAlignment="1">
      <alignment horizontal="center" vertical="center"/>
    </xf>
    <xf numFmtId="3" fontId="36" fillId="0" borderId="13" xfId="0" applyNumberFormat="1" applyFont="1" applyFill="1" applyBorder="1" applyAlignment="1">
      <alignment horizontal="center" vertical="center"/>
    </xf>
    <xf numFmtId="3" fontId="35" fillId="0" borderId="13" xfId="0" applyNumberFormat="1" applyFont="1" applyFill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/>
    </xf>
    <xf numFmtId="3" fontId="37" fillId="0" borderId="32" xfId="0" applyNumberFormat="1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3" fontId="38" fillId="0" borderId="32" xfId="0" applyNumberFormat="1" applyFont="1" applyFill="1" applyBorder="1" applyAlignment="1">
      <alignment horizontal="center" vertical="center"/>
    </xf>
    <xf numFmtId="3" fontId="39" fillId="0" borderId="13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3" fontId="35" fillId="0" borderId="3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shrinkToFit="1"/>
    </xf>
    <xf numFmtId="0" fontId="1" fillId="0" borderId="2" xfId="0" applyFont="1" applyBorder="1" applyAlignment="1">
      <alignment shrinkToFit="1"/>
    </xf>
    <xf numFmtId="0" fontId="1" fillId="0" borderId="3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1" fillId="0" borderId="8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14" fontId="0" fillId="0" borderId="0" xfId="0" applyNumberForma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18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3" fontId="39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30" fillId="0" borderId="40" xfId="0" applyFont="1" applyFill="1" applyBorder="1" applyAlignment="1">
      <alignment vertical="center"/>
    </xf>
    <xf numFmtId="176" fontId="33" fillId="0" borderId="41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3" fontId="8" fillId="0" borderId="42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18" fillId="0" borderId="10" xfId="0" applyFont="1" applyBorder="1" applyAlignment="1">
      <alignment vertical="center"/>
    </xf>
  </cellXfs>
  <cellStyles count="55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7"/>
  <sheetViews>
    <sheetView tabSelected="1" topLeftCell="D10" zoomScale="115" zoomScaleNormal="115" zoomScalePageLayoutView="115" workbookViewId="0">
      <selection activeCell="N33" sqref="N33"/>
    </sheetView>
  </sheetViews>
  <sheetFormatPr baseColWidth="10" defaultColWidth="8.83203125" defaultRowHeight="14"/>
  <cols>
    <col min="1" max="5" width="4.1640625" customWidth="1"/>
    <col min="6" max="6" width="1.6640625" customWidth="1"/>
    <col min="7" max="7" width="13.1640625" customWidth="1"/>
    <col min="8" max="8" width="8.83203125" style="77" customWidth="1"/>
    <col min="9" max="9" width="26.6640625" customWidth="1"/>
    <col min="10" max="10" width="7.6640625" customWidth="1"/>
    <col min="11" max="11" width="6.6640625" customWidth="1"/>
    <col min="12" max="12" width="5.6640625" customWidth="1"/>
    <col min="13" max="14" width="4.6640625" customWidth="1"/>
    <col min="15" max="15" width="1.6640625" customWidth="1"/>
    <col min="16" max="16" width="7.5" customWidth="1"/>
    <col min="17" max="17" width="8.83203125" style="77" customWidth="1"/>
    <col min="18" max="18" width="26.6640625" customWidth="1"/>
    <col min="19" max="19" width="7.6640625" customWidth="1"/>
    <col min="20" max="20" width="6.6640625" customWidth="1"/>
    <col min="21" max="21" width="5.6640625" customWidth="1"/>
    <col min="22" max="23" width="4.6640625" customWidth="1"/>
    <col min="24" max="24" width="5.6640625" customWidth="1"/>
    <col min="25" max="36" width="4.1640625" customWidth="1"/>
  </cols>
  <sheetData>
    <row r="1" spans="1:23" ht="16" customHeight="1" thickBot="1">
      <c r="A1" s="93" t="s">
        <v>6</v>
      </c>
      <c r="B1" s="94"/>
      <c r="C1" s="94"/>
      <c r="D1" s="94"/>
      <c r="E1" s="95"/>
      <c r="F1" s="1"/>
      <c r="G1" s="23" t="s">
        <v>134</v>
      </c>
      <c r="H1" s="71" t="s">
        <v>53</v>
      </c>
      <c r="I1" s="2" t="s">
        <v>0</v>
      </c>
      <c r="J1" s="4" t="s">
        <v>12</v>
      </c>
      <c r="K1" s="4" t="s">
        <v>1</v>
      </c>
      <c r="L1" s="4" t="s">
        <v>2</v>
      </c>
      <c r="M1" s="2" t="s">
        <v>52</v>
      </c>
      <c r="N1" s="5" t="s">
        <v>3</v>
      </c>
      <c r="O1" s="6"/>
      <c r="P1" s="23" t="s">
        <v>134</v>
      </c>
      <c r="Q1" s="71" t="s">
        <v>53</v>
      </c>
      <c r="R1" s="2" t="s">
        <v>0</v>
      </c>
      <c r="S1" s="3" t="s">
        <v>12</v>
      </c>
      <c r="T1" s="4" t="s">
        <v>1</v>
      </c>
      <c r="U1" s="4" t="s">
        <v>2</v>
      </c>
      <c r="V1" s="2" t="s">
        <v>52</v>
      </c>
      <c r="W1" s="5" t="s">
        <v>3</v>
      </c>
    </row>
    <row r="2" spans="1:23" ht="20" customHeight="1">
      <c r="A2" s="96"/>
      <c r="B2" s="97"/>
      <c r="C2" s="97"/>
      <c r="D2" s="97"/>
      <c r="E2" s="98"/>
      <c r="F2" s="1"/>
      <c r="G2" s="39" t="s">
        <v>164</v>
      </c>
      <c r="H2" s="72">
        <v>9784907542009</v>
      </c>
      <c r="I2" s="48" t="s">
        <v>7</v>
      </c>
      <c r="J2" s="48" t="s">
        <v>13</v>
      </c>
      <c r="K2" s="25" t="s">
        <v>43</v>
      </c>
      <c r="L2" s="49">
        <v>1500</v>
      </c>
      <c r="M2" s="83" t="s">
        <v>32</v>
      </c>
      <c r="N2" s="50"/>
      <c r="O2" s="51"/>
      <c r="P2" s="78" t="s">
        <v>136</v>
      </c>
      <c r="Q2" s="79">
        <v>9784907542160</v>
      </c>
      <c r="R2" s="80" t="s">
        <v>156</v>
      </c>
      <c r="S2" s="80" t="s">
        <v>15</v>
      </c>
      <c r="T2" s="81" t="s">
        <v>157</v>
      </c>
      <c r="U2" s="82">
        <v>1500</v>
      </c>
      <c r="V2" s="89" t="s">
        <v>16</v>
      </c>
      <c r="W2" s="65"/>
    </row>
    <row r="3" spans="1:23" ht="20" customHeight="1">
      <c r="A3" s="99" t="s">
        <v>4</v>
      </c>
      <c r="B3" s="100"/>
      <c r="C3" s="100"/>
      <c r="D3" s="100"/>
      <c r="E3" s="101"/>
      <c r="F3" s="1"/>
      <c r="G3" s="40" t="s">
        <v>163</v>
      </c>
      <c r="H3" s="73">
        <v>9784907542030</v>
      </c>
      <c r="I3" s="54" t="s">
        <v>8</v>
      </c>
      <c r="J3" s="54" t="s">
        <v>13</v>
      </c>
      <c r="K3" s="26" t="s">
        <v>43</v>
      </c>
      <c r="L3" s="18">
        <v>1500</v>
      </c>
      <c r="M3" s="84" t="s">
        <v>16</v>
      </c>
      <c r="N3" s="53"/>
      <c r="O3" s="55"/>
      <c r="P3" s="44" t="s">
        <v>136</v>
      </c>
      <c r="Q3" s="75">
        <v>9784907542351</v>
      </c>
      <c r="R3" s="52" t="s">
        <v>116</v>
      </c>
      <c r="S3" s="52" t="s">
        <v>28</v>
      </c>
      <c r="T3" s="31" t="s">
        <v>70</v>
      </c>
      <c r="U3" s="7">
        <v>1500</v>
      </c>
      <c r="V3" s="90" t="s">
        <v>32</v>
      </c>
      <c r="W3" s="53"/>
    </row>
    <row r="4" spans="1:23" ht="20" customHeight="1">
      <c r="A4" s="99"/>
      <c r="B4" s="100"/>
      <c r="C4" s="100"/>
      <c r="D4" s="100"/>
      <c r="E4" s="101"/>
      <c r="F4" s="1"/>
      <c r="G4" s="40" t="s">
        <v>163</v>
      </c>
      <c r="H4" s="73">
        <v>9784907542054</v>
      </c>
      <c r="I4" s="54" t="s">
        <v>9</v>
      </c>
      <c r="J4" s="54" t="s">
        <v>13</v>
      </c>
      <c r="K4" s="26" t="s">
        <v>43</v>
      </c>
      <c r="L4" s="18">
        <v>1500</v>
      </c>
      <c r="M4" s="85" t="s">
        <v>32</v>
      </c>
      <c r="N4" s="53"/>
      <c r="O4" s="55"/>
      <c r="P4" s="44" t="s">
        <v>136</v>
      </c>
      <c r="Q4" s="73">
        <v>9784907542634</v>
      </c>
      <c r="R4" s="54" t="s">
        <v>109</v>
      </c>
      <c r="S4" s="54" t="s">
        <v>31</v>
      </c>
      <c r="T4" s="33" t="s">
        <v>110</v>
      </c>
      <c r="U4" s="18">
        <v>1350</v>
      </c>
      <c r="V4" s="90" t="s">
        <v>32</v>
      </c>
      <c r="W4" s="53"/>
    </row>
    <row r="5" spans="1:23" ht="20" customHeight="1">
      <c r="A5" s="99"/>
      <c r="B5" s="100"/>
      <c r="C5" s="100"/>
      <c r="D5" s="100"/>
      <c r="E5" s="101"/>
      <c r="F5" s="1"/>
      <c r="G5" s="40" t="s">
        <v>154</v>
      </c>
      <c r="H5" s="73">
        <v>9784907542177</v>
      </c>
      <c r="I5" s="54" t="s">
        <v>95</v>
      </c>
      <c r="J5" s="54" t="s">
        <v>31</v>
      </c>
      <c r="K5" s="26" t="s">
        <v>43</v>
      </c>
      <c r="L5" s="18">
        <v>2100</v>
      </c>
      <c r="M5" s="84" t="s">
        <v>16</v>
      </c>
      <c r="N5" s="56"/>
      <c r="O5" s="55"/>
      <c r="P5" s="44" t="s">
        <v>137</v>
      </c>
      <c r="Q5" s="75">
        <v>9784907542610</v>
      </c>
      <c r="R5" s="52" t="s">
        <v>103</v>
      </c>
      <c r="S5" s="52" t="s">
        <v>57</v>
      </c>
      <c r="T5" s="34" t="s">
        <v>104</v>
      </c>
      <c r="U5" s="7">
        <v>1300</v>
      </c>
      <c r="V5" s="90" t="s">
        <v>17</v>
      </c>
      <c r="W5" s="57"/>
    </row>
    <row r="6" spans="1:23" ht="20" customHeight="1">
      <c r="A6" s="99"/>
      <c r="B6" s="100"/>
      <c r="C6" s="100"/>
      <c r="D6" s="100"/>
      <c r="E6" s="101"/>
      <c r="F6" s="1"/>
      <c r="G6" s="40" t="s">
        <v>154</v>
      </c>
      <c r="H6" s="73">
        <v>9784907542726</v>
      </c>
      <c r="I6" s="54" t="s">
        <v>119</v>
      </c>
      <c r="J6" s="54" t="s">
        <v>120</v>
      </c>
      <c r="K6" s="26" t="s">
        <v>43</v>
      </c>
      <c r="L6" s="18">
        <v>1500</v>
      </c>
      <c r="M6" s="84" t="s">
        <v>16</v>
      </c>
      <c r="N6" s="56"/>
      <c r="O6" s="55"/>
      <c r="P6" s="44" t="s">
        <v>137</v>
      </c>
      <c r="Q6" s="75">
        <v>9784907542757</v>
      </c>
      <c r="R6" s="52" t="s">
        <v>123</v>
      </c>
      <c r="S6" s="52" t="s">
        <v>57</v>
      </c>
      <c r="T6" s="34" t="s">
        <v>104</v>
      </c>
      <c r="U6" s="7">
        <v>1400</v>
      </c>
      <c r="V6" s="90" t="s">
        <v>26</v>
      </c>
      <c r="W6" s="57"/>
    </row>
    <row r="7" spans="1:23" ht="20" customHeight="1">
      <c r="A7" s="109" t="s">
        <v>133</v>
      </c>
      <c r="B7" s="110"/>
      <c r="C7" s="110"/>
      <c r="D7" s="110"/>
      <c r="E7" s="111"/>
      <c r="F7" s="9"/>
      <c r="G7" s="40" t="s">
        <v>154</v>
      </c>
      <c r="H7" s="73">
        <v>9784907542849</v>
      </c>
      <c r="I7" s="54" t="s">
        <v>158</v>
      </c>
      <c r="J7" s="54" t="s">
        <v>120</v>
      </c>
      <c r="K7" s="27" t="s">
        <v>43</v>
      </c>
      <c r="L7" s="18">
        <v>1500</v>
      </c>
      <c r="M7" s="84" t="s">
        <v>16</v>
      </c>
      <c r="N7" s="56"/>
      <c r="O7" s="55"/>
      <c r="P7" s="45" t="s">
        <v>139</v>
      </c>
      <c r="Q7" s="75">
        <v>9784907542146</v>
      </c>
      <c r="R7" s="52" t="s">
        <v>27</v>
      </c>
      <c r="S7" s="52" t="s">
        <v>29</v>
      </c>
      <c r="T7" s="32" t="s">
        <v>86</v>
      </c>
      <c r="U7" s="7">
        <v>1500</v>
      </c>
      <c r="V7" s="90" t="s">
        <v>17</v>
      </c>
      <c r="W7" s="58"/>
    </row>
    <row r="8" spans="1:23" ht="20" customHeight="1">
      <c r="A8" s="109"/>
      <c r="B8" s="110"/>
      <c r="C8" s="110"/>
      <c r="D8" s="110"/>
      <c r="E8" s="111"/>
      <c r="F8" s="9"/>
      <c r="G8" s="40" t="s">
        <v>154</v>
      </c>
      <c r="H8" s="73">
        <v>9784907542900</v>
      </c>
      <c r="I8" s="54" t="s">
        <v>159</v>
      </c>
      <c r="J8" s="54" t="s">
        <v>120</v>
      </c>
      <c r="K8" s="27" t="s">
        <v>43</v>
      </c>
      <c r="L8" s="18">
        <v>1500</v>
      </c>
      <c r="M8" s="84" t="s">
        <v>160</v>
      </c>
      <c r="N8" s="56"/>
      <c r="O8" s="55"/>
      <c r="P8" s="46" t="s">
        <v>139</v>
      </c>
      <c r="Q8" s="75">
        <v>9784907542184</v>
      </c>
      <c r="R8" s="52" t="s">
        <v>42</v>
      </c>
      <c r="S8" s="52" t="s">
        <v>15</v>
      </c>
      <c r="T8" s="32" t="s">
        <v>86</v>
      </c>
      <c r="U8" s="7">
        <v>1500</v>
      </c>
      <c r="V8" s="90" t="s">
        <v>26</v>
      </c>
      <c r="W8" s="57"/>
    </row>
    <row r="9" spans="1:23" ht="20" customHeight="1">
      <c r="A9" s="109"/>
      <c r="B9" s="110"/>
      <c r="C9" s="110"/>
      <c r="D9" s="110"/>
      <c r="E9" s="111"/>
      <c r="F9" s="9"/>
      <c r="G9" s="40" t="s">
        <v>155</v>
      </c>
      <c r="H9" s="73">
        <v>9784907542023</v>
      </c>
      <c r="I9" s="54" t="s">
        <v>51</v>
      </c>
      <c r="J9" s="54" t="s">
        <v>15</v>
      </c>
      <c r="K9" s="27" t="s">
        <v>43</v>
      </c>
      <c r="L9" s="18">
        <v>1500</v>
      </c>
      <c r="M9" s="85" t="s">
        <v>17</v>
      </c>
      <c r="N9" s="56"/>
      <c r="O9" s="55"/>
      <c r="P9" s="46" t="s">
        <v>139</v>
      </c>
      <c r="Q9" s="73">
        <v>9784907542573</v>
      </c>
      <c r="R9" s="54" t="s">
        <v>96</v>
      </c>
      <c r="S9" s="54" t="s">
        <v>57</v>
      </c>
      <c r="T9" s="33" t="s">
        <v>97</v>
      </c>
      <c r="U9" s="18">
        <v>1650</v>
      </c>
      <c r="V9" s="90" t="s">
        <v>17</v>
      </c>
      <c r="W9" s="53"/>
    </row>
    <row r="10" spans="1:23" ht="22" customHeight="1">
      <c r="A10" s="112" t="s">
        <v>132</v>
      </c>
      <c r="B10" s="113"/>
      <c r="C10" s="113"/>
      <c r="D10" s="113"/>
      <c r="E10" s="114"/>
      <c r="F10" s="9"/>
      <c r="G10" s="40" t="s">
        <v>155</v>
      </c>
      <c r="H10" s="73">
        <v>9784907542047</v>
      </c>
      <c r="I10" s="54" t="s">
        <v>11</v>
      </c>
      <c r="J10" s="54" t="s">
        <v>15</v>
      </c>
      <c r="K10" s="27" t="s">
        <v>43</v>
      </c>
      <c r="L10" s="18">
        <v>1500</v>
      </c>
      <c r="M10" s="85" t="s">
        <v>26</v>
      </c>
      <c r="N10" s="56"/>
      <c r="O10" s="55"/>
      <c r="P10" s="46" t="s">
        <v>139</v>
      </c>
      <c r="Q10" s="73">
        <v>9784907542559</v>
      </c>
      <c r="R10" s="54" t="s">
        <v>91</v>
      </c>
      <c r="S10" s="54" t="s">
        <v>29</v>
      </c>
      <c r="T10" s="33" t="s">
        <v>92</v>
      </c>
      <c r="U10" s="18">
        <v>1500</v>
      </c>
      <c r="V10" s="90" t="s">
        <v>17</v>
      </c>
      <c r="W10" s="57"/>
    </row>
    <row r="11" spans="1:23" ht="22" customHeight="1" thickBot="1">
      <c r="A11" s="115"/>
      <c r="B11" s="116"/>
      <c r="C11" s="116"/>
      <c r="D11" s="116"/>
      <c r="E11" s="117"/>
      <c r="F11" s="9"/>
      <c r="G11" s="40" t="s">
        <v>155</v>
      </c>
      <c r="H11" s="73">
        <v>9784907542603</v>
      </c>
      <c r="I11" s="54" t="s">
        <v>100</v>
      </c>
      <c r="J11" s="54" t="s">
        <v>15</v>
      </c>
      <c r="K11" s="27" t="s">
        <v>43</v>
      </c>
      <c r="L11" s="18">
        <v>1500</v>
      </c>
      <c r="M11" s="85" t="s">
        <v>17</v>
      </c>
      <c r="N11" s="56"/>
      <c r="O11" s="55"/>
      <c r="P11" s="47" t="s">
        <v>140</v>
      </c>
      <c r="Q11" s="75">
        <v>9784907542092</v>
      </c>
      <c r="R11" s="34" t="s">
        <v>60</v>
      </c>
      <c r="S11" s="52" t="s">
        <v>29</v>
      </c>
      <c r="T11" s="35" t="s">
        <v>115</v>
      </c>
      <c r="U11" s="7">
        <v>2000</v>
      </c>
      <c r="V11" s="90" t="s">
        <v>17</v>
      </c>
      <c r="W11" s="58"/>
    </row>
    <row r="12" spans="1:23" ht="22" customHeight="1" thickTop="1">
      <c r="A12" s="19" t="s">
        <v>6</v>
      </c>
      <c r="B12" s="9"/>
      <c r="C12" s="22" t="s">
        <v>48</v>
      </c>
      <c r="D12" s="9"/>
      <c r="E12" s="10"/>
      <c r="F12" s="9"/>
      <c r="G12" s="40" t="s">
        <v>155</v>
      </c>
      <c r="H12" s="73">
        <v>9784907542306</v>
      </c>
      <c r="I12" s="54" t="s">
        <v>58</v>
      </c>
      <c r="J12" s="54" t="s">
        <v>64</v>
      </c>
      <c r="K12" s="28" t="s">
        <v>59</v>
      </c>
      <c r="L12" s="18">
        <v>1300</v>
      </c>
      <c r="M12" s="85" t="s">
        <v>17</v>
      </c>
      <c r="N12" s="56"/>
      <c r="O12" s="55"/>
      <c r="P12" s="47" t="s">
        <v>140</v>
      </c>
      <c r="Q12" s="75">
        <v>9784907542269</v>
      </c>
      <c r="R12" s="34" t="s">
        <v>61</v>
      </c>
      <c r="S12" s="52" t="s">
        <v>29</v>
      </c>
      <c r="T12" s="35" t="s">
        <v>115</v>
      </c>
      <c r="U12" s="7">
        <v>2000</v>
      </c>
      <c r="V12" s="90" t="s">
        <v>32</v>
      </c>
      <c r="W12" s="57"/>
    </row>
    <row r="13" spans="1:23" ht="22" customHeight="1">
      <c r="A13" s="19" t="s">
        <v>38</v>
      </c>
      <c r="B13" s="9"/>
      <c r="C13" s="9"/>
      <c r="D13" s="9"/>
      <c r="E13" s="10"/>
      <c r="F13" s="9"/>
      <c r="G13" s="40" t="s">
        <v>135</v>
      </c>
      <c r="H13" s="73">
        <v>9784907542894</v>
      </c>
      <c r="I13" s="54" t="s">
        <v>161</v>
      </c>
      <c r="J13" s="54" t="s">
        <v>14</v>
      </c>
      <c r="K13" s="27" t="s">
        <v>162</v>
      </c>
      <c r="L13" s="18">
        <v>1450</v>
      </c>
      <c r="M13" s="84" t="s">
        <v>160</v>
      </c>
      <c r="N13" s="56"/>
      <c r="O13" s="55"/>
      <c r="P13" s="47" t="s">
        <v>140</v>
      </c>
      <c r="Q13" s="75">
        <v>9784907542320</v>
      </c>
      <c r="R13" s="34" t="s">
        <v>62</v>
      </c>
      <c r="S13" s="52" t="s">
        <v>29</v>
      </c>
      <c r="T13" s="35" t="s">
        <v>115</v>
      </c>
      <c r="U13" s="7">
        <v>2000</v>
      </c>
      <c r="V13" s="90" t="s">
        <v>17</v>
      </c>
      <c r="W13" s="57"/>
    </row>
    <row r="14" spans="1:23" ht="22" customHeight="1" thickBot="1">
      <c r="A14" s="20" t="s">
        <v>44</v>
      </c>
      <c r="B14" s="11"/>
      <c r="C14" s="11"/>
      <c r="D14" s="11"/>
      <c r="E14" s="12"/>
      <c r="F14" s="9"/>
      <c r="G14" s="40" t="s">
        <v>135</v>
      </c>
      <c r="H14" s="73">
        <v>9784907542016</v>
      </c>
      <c r="I14" s="54" t="s">
        <v>10</v>
      </c>
      <c r="J14" s="54" t="s">
        <v>14</v>
      </c>
      <c r="K14" s="27" t="s">
        <v>43</v>
      </c>
      <c r="L14" s="18">
        <v>1000</v>
      </c>
      <c r="M14" s="85" t="s">
        <v>26</v>
      </c>
      <c r="N14" s="56"/>
      <c r="O14" s="55"/>
      <c r="P14" s="47" t="s">
        <v>140</v>
      </c>
      <c r="Q14" s="75">
        <v>9784907542498</v>
      </c>
      <c r="R14" s="59" t="s">
        <v>90</v>
      </c>
      <c r="S14" s="52" t="s">
        <v>29</v>
      </c>
      <c r="T14" s="35" t="s">
        <v>115</v>
      </c>
      <c r="U14" s="7">
        <v>6000</v>
      </c>
      <c r="V14" s="90" t="s">
        <v>108</v>
      </c>
      <c r="W14" s="58"/>
    </row>
    <row r="15" spans="1:23" ht="22" customHeight="1">
      <c r="A15" s="106" t="s">
        <v>131</v>
      </c>
      <c r="B15" s="107"/>
      <c r="C15" s="107"/>
      <c r="D15" s="107"/>
      <c r="E15" s="107"/>
      <c r="F15" s="13"/>
      <c r="G15" s="40" t="s">
        <v>135</v>
      </c>
      <c r="H15" s="73">
        <v>9784907542153</v>
      </c>
      <c r="I15" s="54" t="s">
        <v>30</v>
      </c>
      <c r="J15" s="54" t="s">
        <v>14</v>
      </c>
      <c r="K15" s="27" t="s">
        <v>43</v>
      </c>
      <c r="L15" s="18">
        <v>1200</v>
      </c>
      <c r="M15" s="85" t="s">
        <v>17</v>
      </c>
      <c r="N15" s="56"/>
      <c r="O15" s="55"/>
      <c r="P15" s="44" t="s">
        <v>141</v>
      </c>
      <c r="Q15" s="75">
        <v>9784907542214</v>
      </c>
      <c r="R15" s="52" t="s">
        <v>36</v>
      </c>
      <c r="S15" s="52" t="s">
        <v>15</v>
      </c>
      <c r="T15" s="34" t="s">
        <v>37</v>
      </c>
      <c r="U15" s="7">
        <v>1500</v>
      </c>
      <c r="V15" s="90" t="s">
        <v>32</v>
      </c>
      <c r="W15" s="57"/>
    </row>
    <row r="16" spans="1:23" ht="22" customHeight="1">
      <c r="A16" s="108"/>
      <c r="B16" s="108"/>
      <c r="C16" s="108"/>
      <c r="D16" s="108"/>
      <c r="E16" s="108"/>
      <c r="F16" s="14"/>
      <c r="G16" s="40" t="s">
        <v>135</v>
      </c>
      <c r="H16" s="73">
        <v>9784907542108</v>
      </c>
      <c r="I16" s="54" t="s">
        <v>45</v>
      </c>
      <c r="J16" s="54" t="s">
        <v>18</v>
      </c>
      <c r="K16" s="27" t="s">
        <v>19</v>
      </c>
      <c r="L16" s="18">
        <v>880</v>
      </c>
      <c r="M16" s="85" t="s">
        <v>17</v>
      </c>
      <c r="N16" s="56"/>
      <c r="O16" s="55"/>
      <c r="P16" s="44" t="s">
        <v>141</v>
      </c>
      <c r="Q16" s="75">
        <v>9784907542368</v>
      </c>
      <c r="R16" s="52" t="s">
        <v>66</v>
      </c>
      <c r="S16" s="52" t="s">
        <v>15</v>
      </c>
      <c r="T16" s="34" t="s">
        <v>37</v>
      </c>
      <c r="U16" s="7">
        <v>1500</v>
      </c>
      <c r="V16" s="90" t="s">
        <v>17</v>
      </c>
      <c r="W16" s="57"/>
    </row>
    <row r="17" spans="1:23" ht="22" customHeight="1">
      <c r="A17" s="108"/>
      <c r="B17" s="108"/>
      <c r="C17" s="108"/>
      <c r="D17" s="108"/>
      <c r="E17" s="108"/>
      <c r="G17" s="40" t="s">
        <v>135</v>
      </c>
      <c r="H17" s="73">
        <v>9784907542122</v>
      </c>
      <c r="I17" s="54" t="s">
        <v>20</v>
      </c>
      <c r="J17" s="60" t="s">
        <v>21</v>
      </c>
      <c r="K17" s="27" t="s">
        <v>22</v>
      </c>
      <c r="L17" s="18">
        <v>600</v>
      </c>
      <c r="M17" s="85" t="s">
        <v>32</v>
      </c>
      <c r="N17" s="56"/>
      <c r="O17" s="55"/>
      <c r="P17" s="44" t="s">
        <v>141</v>
      </c>
      <c r="Q17" s="75">
        <v>9784907542191</v>
      </c>
      <c r="R17" s="52" t="s">
        <v>33</v>
      </c>
      <c r="S17" s="52" t="s">
        <v>34</v>
      </c>
      <c r="T17" s="32" t="s">
        <v>35</v>
      </c>
      <c r="U17" s="7">
        <v>1300</v>
      </c>
      <c r="V17" s="90" t="s">
        <v>26</v>
      </c>
      <c r="W17" s="57"/>
    </row>
    <row r="18" spans="1:23" ht="22" customHeight="1">
      <c r="A18" s="102">
        <f ca="1">TODAY()</f>
        <v>44439</v>
      </c>
      <c r="B18" s="102"/>
      <c r="C18" s="102"/>
      <c r="D18" s="102"/>
      <c r="E18" s="102"/>
      <c r="G18" s="40" t="s">
        <v>135</v>
      </c>
      <c r="H18" s="73">
        <v>9784907542481</v>
      </c>
      <c r="I18" s="54" t="s">
        <v>80</v>
      </c>
      <c r="J18" s="60" t="s">
        <v>21</v>
      </c>
      <c r="K18" s="27" t="s">
        <v>22</v>
      </c>
      <c r="L18" s="18">
        <v>600</v>
      </c>
      <c r="M18" s="85" t="s">
        <v>17</v>
      </c>
      <c r="N18" s="56"/>
      <c r="O18" s="63"/>
      <c r="P18" s="44" t="s">
        <v>141</v>
      </c>
      <c r="Q18" s="75">
        <v>9784907542290</v>
      </c>
      <c r="R18" s="52" t="s">
        <v>63</v>
      </c>
      <c r="S18" s="52" t="s">
        <v>64</v>
      </c>
      <c r="T18" s="32" t="s">
        <v>65</v>
      </c>
      <c r="U18" s="7">
        <v>1600</v>
      </c>
      <c r="V18" s="90" t="s">
        <v>107</v>
      </c>
      <c r="W18" s="57"/>
    </row>
    <row r="19" spans="1:23" ht="22" customHeight="1">
      <c r="A19" s="21"/>
      <c r="G19" s="40" t="s">
        <v>135</v>
      </c>
      <c r="H19" s="73">
        <v>9784907542078</v>
      </c>
      <c r="I19" s="54" t="s">
        <v>47</v>
      </c>
      <c r="J19" s="60" t="s">
        <v>46</v>
      </c>
      <c r="K19" s="27" t="s">
        <v>43</v>
      </c>
      <c r="L19" s="18">
        <v>1500</v>
      </c>
      <c r="M19" s="86"/>
      <c r="N19" s="56" t="s">
        <v>153</v>
      </c>
      <c r="O19" s="64"/>
      <c r="P19" s="44" t="s">
        <v>142</v>
      </c>
      <c r="Q19" s="75">
        <v>9784907542245</v>
      </c>
      <c r="R19" s="52" t="s">
        <v>40</v>
      </c>
      <c r="S19" s="52" t="s">
        <v>28</v>
      </c>
      <c r="T19" s="31" t="s">
        <v>41</v>
      </c>
      <c r="U19" s="7">
        <v>1800</v>
      </c>
      <c r="V19" s="90" t="s">
        <v>26</v>
      </c>
      <c r="W19" s="57"/>
    </row>
    <row r="20" spans="1:23" ht="22" customHeight="1">
      <c r="A20" s="21"/>
      <c r="G20" s="40" t="s">
        <v>135</v>
      </c>
      <c r="H20" s="74">
        <v>9784907542085</v>
      </c>
      <c r="I20" s="61" t="s">
        <v>50</v>
      </c>
      <c r="J20" s="29" t="s">
        <v>49</v>
      </c>
      <c r="K20" s="29" t="s">
        <v>43</v>
      </c>
      <c r="L20" s="24">
        <v>850</v>
      </c>
      <c r="M20" s="87" t="s">
        <v>124</v>
      </c>
      <c r="N20" s="62"/>
      <c r="O20" s="63"/>
      <c r="P20" s="44" t="s">
        <v>142</v>
      </c>
      <c r="Q20" s="75">
        <v>9784907542566</v>
      </c>
      <c r="R20" s="52" t="s">
        <v>93</v>
      </c>
      <c r="S20" s="52" t="s">
        <v>28</v>
      </c>
      <c r="T20" s="36" t="s">
        <v>94</v>
      </c>
      <c r="U20" s="7">
        <v>2000</v>
      </c>
      <c r="V20" s="90" t="s">
        <v>17</v>
      </c>
      <c r="W20" s="57"/>
    </row>
    <row r="21" spans="1:23" ht="22" customHeight="1" thickBot="1">
      <c r="G21" s="41" t="s">
        <v>148</v>
      </c>
      <c r="H21" s="73">
        <v>9784907542061</v>
      </c>
      <c r="I21" s="54" t="s">
        <v>145</v>
      </c>
      <c r="J21" s="54" t="s">
        <v>28</v>
      </c>
      <c r="K21" s="26" t="s">
        <v>146</v>
      </c>
      <c r="L21" s="18">
        <v>1400</v>
      </c>
      <c r="M21" s="85" t="s">
        <v>124</v>
      </c>
      <c r="N21" s="53"/>
      <c r="O21" s="63"/>
      <c r="P21" s="44" t="s">
        <v>142</v>
      </c>
      <c r="Q21" s="75">
        <v>9784907542665</v>
      </c>
      <c r="R21" s="52" t="s">
        <v>121</v>
      </c>
      <c r="S21" s="52" t="s">
        <v>122</v>
      </c>
      <c r="T21" s="36" t="s">
        <v>94</v>
      </c>
      <c r="U21" s="7">
        <v>1700</v>
      </c>
      <c r="V21" s="90" t="s">
        <v>32</v>
      </c>
      <c r="W21" s="57"/>
    </row>
    <row r="22" spans="1:23" ht="22" customHeight="1">
      <c r="A22" s="103" t="s">
        <v>5</v>
      </c>
      <c r="B22" s="104"/>
      <c r="C22" s="104"/>
      <c r="D22" s="104"/>
      <c r="E22" s="105"/>
      <c r="G22" s="41" t="s">
        <v>148</v>
      </c>
      <c r="H22" s="74">
        <v>9784907542771</v>
      </c>
      <c r="I22" s="61" t="s">
        <v>147</v>
      </c>
      <c r="J22" s="61" t="s">
        <v>28</v>
      </c>
      <c r="K22" s="30" t="s">
        <v>146</v>
      </c>
      <c r="L22" s="24">
        <v>1800</v>
      </c>
      <c r="M22" s="85" t="s">
        <v>124</v>
      </c>
      <c r="N22" s="65"/>
      <c r="O22" s="63"/>
      <c r="P22" s="44" t="s">
        <v>143</v>
      </c>
      <c r="Q22" s="75">
        <v>9784907542467</v>
      </c>
      <c r="R22" s="52" t="s">
        <v>73</v>
      </c>
      <c r="S22" s="52" t="s">
        <v>74</v>
      </c>
      <c r="T22" s="34" t="s">
        <v>75</v>
      </c>
      <c r="U22" s="7">
        <v>1400</v>
      </c>
      <c r="V22" s="91" t="s">
        <v>16</v>
      </c>
      <c r="W22" s="57"/>
    </row>
    <row r="23" spans="1:23" ht="22" customHeight="1">
      <c r="A23" s="8"/>
      <c r="B23" s="9"/>
      <c r="C23" s="9"/>
      <c r="D23" s="9"/>
      <c r="E23" s="10"/>
      <c r="G23" s="42" t="s">
        <v>138</v>
      </c>
      <c r="H23" s="75">
        <v>9784907542207</v>
      </c>
      <c r="I23" s="52" t="s">
        <v>105</v>
      </c>
      <c r="J23" s="52" t="s">
        <v>39</v>
      </c>
      <c r="K23" s="31" t="s">
        <v>106</v>
      </c>
      <c r="L23" s="7">
        <v>1500</v>
      </c>
      <c r="M23" s="88" t="s">
        <v>26</v>
      </c>
      <c r="N23" s="57"/>
      <c r="O23" s="63"/>
      <c r="P23" s="44" t="s">
        <v>143</v>
      </c>
      <c r="Q23" s="75">
        <v>9784907542344</v>
      </c>
      <c r="R23" s="52" t="s">
        <v>113</v>
      </c>
      <c r="S23" s="52" t="s">
        <v>67</v>
      </c>
      <c r="T23" s="34" t="s">
        <v>114</v>
      </c>
      <c r="U23" s="7">
        <v>1600</v>
      </c>
      <c r="V23" s="90" t="s">
        <v>17</v>
      </c>
      <c r="W23" s="57"/>
    </row>
    <row r="24" spans="1:23" ht="22" customHeight="1">
      <c r="A24" s="8"/>
      <c r="B24" s="9"/>
      <c r="C24" s="9"/>
      <c r="D24" s="9"/>
      <c r="E24" s="10"/>
      <c r="G24" s="42" t="s">
        <v>138</v>
      </c>
      <c r="H24" s="75">
        <v>9784907542436</v>
      </c>
      <c r="I24" s="52" t="s">
        <v>71</v>
      </c>
      <c r="J24" s="52" t="s">
        <v>31</v>
      </c>
      <c r="K24" s="31" t="s">
        <v>72</v>
      </c>
      <c r="L24" s="7">
        <v>1500</v>
      </c>
      <c r="M24" s="88" t="s">
        <v>17</v>
      </c>
      <c r="N24" s="57"/>
      <c r="O24" s="63"/>
      <c r="P24" s="44" t="s">
        <v>143</v>
      </c>
      <c r="Q24" s="75">
        <v>9784907542252</v>
      </c>
      <c r="R24" s="52" t="s">
        <v>54</v>
      </c>
      <c r="S24" s="52" t="s">
        <v>55</v>
      </c>
      <c r="T24" s="34" t="s">
        <v>112</v>
      </c>
      <c r="U24" s="7">
        <v>1800</v>
      </c>
      <c r="V24" s="91" t="s">
        <v>16</v>
      </c>
      <c r="W24" s="57"/>
    </row>
    <row r="25" spans="1:23" ht="22" customHeight="1">
      <c r="A25" s="8"/>
      <c r="B25" s="9"/>
      <c r="C25" s="9"/>
      <c r="D25" s="9"/>
      <c r="E25" s="10"/>
      <c r="F25" s="15"/>
      <c r="G25" s="42" t="s">
        <v>138</v>
      </c>
      <c r="H25" s="75">
        <v>9784907542450</v>
      </c>
      <c r="I25" s="52" t="s">
        <v>78</v>
      </c>
      <c r="J25" s="52" t="s">
        <v>79</v>
      </c>
      <c r="K25" s="31" t="s">
        <v>89</v>
      </c>
      <c r="L25" s="7">
        <v>1500</v>
      </c>
      <c r="M25" s="88" t="s">
        <v>26</v>
      </c>
      <c r="N25" s="57"/>
      <c r="O25" s="63"/>
      <c r="P25" s="44" t="s">
        <v>143</v>
      </c>
      <c r="Q25" s="75">
        <v>9784907542139</v>
      </c>
      <c r="R25" s="52" t="s">
        <v>23</v>
      </c>
      <c r="S25" s="52" t="s">
        <v>24</v>
      </c>
      <c r="T25" s="34" t="s">
        <v>25</v>
      </c>
      <c r="U25" s="7">
        <v>1500</v>
      </c>
      <c r="V25" s="90" t="s">
        <v>17</v>
      </c>
      <c r="W25" s="57"/>
    </row>
    <row r="26" spans="1:23" ht="22" customHeight="1">
      <c r="A26" s="8"/>
      <c r="B26" s="9"/>
      <c r="C26" s="9"/>
      <c r="D26" s="9"/>
      <c r="E26" s="10"/>
      <c r="F26" s="9"/>
      <c r="G26" s="42" t="s">
        <v>138</v>
      </c>
      <c r="H26" s="75">
        <v>9784907542283</v>
      </c>
      <c r="I26" s="52" t="s">
        <v>56</v>
      </c>
      <c r="J26" s="52" t="s">
        <v>57</v>
      </c>
      <c r="K26" s="32" t="s">
        <v>85</v>
      </c>
      <c r="L26" s="7">
        <v>1500</v>
      </c>
      <c r="M26" s="88" t="s">
        <v>17</v>
      </c>
      <c r="N26" s="57"/>
      <c r="O26" s="66"/>
      <c r="P26" s="44" t="s">
        <v>143</v>
      </c>
      <c r="Q26" s="75">
        <v>9784907542474</v>
      </c>
      <c r="R26" s="52" t="s">
        <v>81</v>
      </c>
      <c r="S26" s="52" t="s">
        <v>82</v>
      </c>
      <c r="T26" s="34" t="s">
        <v>83</v>
      </c>
      <c r="U26" s="7">
        <v>1400</v>
      </c>
      <c r="V26" s="90" t="s">
        <v>26</v>
      </c>
      <c r="W26" s="57"/>
    </row>
    <row r="27" spans="1:23" ht="23" customHeight="1">
      <c r="A27" s="8"/>
      <c r="B27" s="9"/>
      <c r="C27" s="9"/>
      <c r="D27" s="9"/>
      <c r="E27" s="10"/>
      <c r="F27" s="9"/>
      <c r="G27" s="42" t="s">
        <v>138</v>
      </c>
      <c r="H27" s="75">
        <v>9784907542504</v>
      </c>
      <c r="I27" s="52" t="s">
        <v>84</v>
      </c>
      <c r="J27" s="52" t="s">
        <v>57</v>
      </c>
      <c r="K27" s="32" t="s">
        <v>85</v>
      </c>
      <c r="L27" s="7">
        <v>1600</v>
      </c>
      <c r="M27" s="88" t="s">
        <v>17</v>
      </c>
      <c r="N27" s="57"/>
      <c r="O27" s="66"/>
      <c r="P27" s="44" t="s">
        <v>143</v>
      </c>
      <c r="Q27" s="75">
        <v>9784907542597</v>
      </c>
      <c r="R27" s="52" t="s">
        <v>102</v>
      </c>
      <c r="S27" s="52" t="s">
        <v>39</v>
      </c>
      <c r="T27" s="34" t="s">
        <v>111</v>
      </c>
      <c r="U27" s="7">
        <v>1400</v>
      </c>
      <c r="V27" s="90" t="s">
        <v>107</v>
      </c>
      <c r="W27" s="57"/>
    </row>
    <row r="28" spans="1:23" ht="23" customHeight="1">
      <c r="A28" s="8"/>
      <c r="B28" s="9"/>
      <c r="C28" s="9"/>
      <c r="D28" s="9"/>
      <c r="E28" s="10"/>
      <c r="F28" s="9"/>
      <c r="G28" s="42" t="s">
        <v>138</v>
      </c>
      <c r="H28" s="73">
        <v>9784907542580</v>
      </c>
      <c r="I28" s="54" t="s">
        <v>98</v>
      </c>
      <c r="J28" s="54" t="s">
        <v>31</v>
      </c>
      <c r="K28" s="33" t="s">
        <v>99</v>
      </c>
      <c r="L28" s="18">
        <v>1600</v>
      </c>
      <c r="M28" s="88" t="s">
        <v>26</v>
      </c>
      <c r="N28" s="53"/>
      <c r="O28" s="66"/>
      <c r="P28" s="44" t="s">
        <v>143</v>
      </c>
      <c r="Q28" s="75">
        <v>9784907542740</v>
      </c>
      <c r="R28" s="52" t="s">
        <v>117</v>
      </c>
      <c r="S28" s="52" t="s">
        <v>82</v>
      </c>
      <c r="T28" s="34" t="s">
        <v>118</v>
      </c>
      <c r="U28" s="7">
        <v>1500</v>
      </c>
      <c r="V28" s="90" t="s">
        <v>107</v>
      </c>
      <c r="W28" s="57"/>
    </row>
    <row r="29" spans="1:23" ht="23" customHeight="1">
      <c r="A29" s="8"/>
      <c r="B29" s="9"/>
      <c r="C29" s="9"/>
      <c r="D29" s="9"/>
      <c r="E29" s="10"/>
      <c r="F29" s="9"/>
      <c r="G29" s="42" t="s">
        <v>138</v>
      </c>
      <c r="H29" s="75">
        <v>9784907542443</v>
      </c>
      <c r="I29" s="52" t="s">
        <v>76</v>
      </c>
      <c r="J29" s="52" t="s">
        <v>77</v>
      </c>
      <c r="K29" s="32" t="s">
        <v>88</v>
      </c>
      <c r="L29" s="7">
        <v>1600</v>
      </c>
      <c r="M29" s="88" t="s">
        <v>17</v>
      </c>
      <c r="N29" s="57"/>
      <c r="O29" s="67"/>
      <c r="P29" s="44" t="s">
        <v>143</v>
      </c>
      <c r="Q29" s="75">
        <v>9784907542733</v>
      </c>
      <c r="R29" s="52" t="s">
        <v>125</v>
      </c>
      <c r="S29" s="52" t="s">
        <v>34</v>
      </c>
      <c r="T29" s="34" t="s">
        <v>126</v>
      </c>
      <c r="U29" s="7">
        <v>1600</v>
      </c>
      <c r="V29" s="90" t="s">
        <v>17</v>
      </c>
      <c r="W29" s="57"/>
    </row>
    <row r="30" spans="1:23" ht="23" customHeight="1">
      <c r="A30" s="8"/>
      <c r="B30" s="9"/>
      <c r="C30" s="9"/>
      <c r="D30" s="9"/>
      <c r="E30" s="10"/>
      <c r="F30" s="9"/>
      <c r="G30" s="42" t="s">
        <v>138</v>
      </c>
      <c r="H30" s="75">
        <v>9784907542511</v>
      </c>
      <c r="I30" s="52" t="s">
        <v>87</v>
      </c>
      <c r="J30" s="52" t="s">
        <v>31</v>
      </c>
      <c r="K30" s="32" t="s">
        <v>88</v>
      </c>
      <c r="L30" s="7">
        <v>1600</v>
      </c>
      <c r="M30" s="88" t="s">
        <v>32</v>
      </c>
      <c r="N30" s="57"/>
      <c r="O30" s="67"/>
      <c r="P30" s="44" t="s">
        <v>144</v>
      </c>
      <c r="Q30" s="75">
        <v>9784907542337</v>
      </c>
      <c r="R30" s="52" t="s">
        <v>68</v>
      </c>
      <c r="S30" s="52" t="s">
        <v>39</v>
      </c>
      <c r="T30" s="34" t="s">
        <v>69</v>
      </c>
      <c r="U30" s="7">
        <v>1600</v>
      </c>
      <c r="V30" s="91" t="s">
        <v>16</v>
      </c>
      <c r="W30" s="57"/>
    </row>
    <row r="31" spans="1:23" ht="24" customHeight="1">
      <c r="A31" s="8"/>
      <c r="B31" s="9"/>
      <c r="C31" s="9"/>
      <c r="D31" s="9"/>
      <c r="E31" s="10"/>
      <c r="F31" s="9"/>
      <c r="G31" s="42" t="s">
        <v>138</v>
      </c>
      <c r="H31" s="75">
        <v>9784907542627</v>
      </c>
      <c r="I31" s="52" t="s">
        <v>101</v>
      </c>
      <c r="J31" s="52" t="s">
        <v>31</v>
      </c>
      <c r="K31" s="32" t="s">
        <v>88</v>
      </c>
      <c r="L31" s="7">
        <v>1600</v>
      </c>
      <c r="M31" s="88" t="s">
        <v>26</v>
      </c>
      <c r="N31" s="57"/>
      <c r="O31" s="67"/>
      <c r="P31" s="78" t="s">
        <v>144</v>
      </c>
      <c r="Q31" s="79">
        <v>9784907542276</v>
      </c>
      <c r="R31" s="118" t="s">
        <v>129</v>
      </c>
      <c r="S31" s="80" t="s">
        <v>130</v>
      </c>
      <c r="T31" s="119" t="s">
        <v>149</v>
      </c>
      <c r="U31" s="82">
        <v>1600</v>
      </c>
      <c r="V31" s="120" t="s">
        <v>17</v>
      </c>
      <c r="W31" s="121"/>
    </row>
    <row r="32" spans="1:23" ht="24" customHeight="1">
      <c r="A32" s="8"/>
      <c r="B32" s="9"/>
      <c r="C32" s="9"/>
      <c r="D32" s="9"/>
      <c r="E32" s="10"/>
      <c r="F32" s="9"/>
      <c r="G32" s="42" t="s">
        <v>138</v>
      </c>
      <c r="H32" s="75">
        <v>9784907542788</v>
      </c>
      <c r="I32" s="52" t="s">
        <v>127</v>
      </c>
      <c r="J32" s="52" t="s">
        <v>57</v>
      </c>
      <c r="K32" s="32" t="s">
        <v>128</v>
      </c>
      <c r="L32" s="7">
        <v>1600</v>
      </c>
      <c r="M32" s="88" t="s">
        <v>32</v>
      </c>
      <c r="N32" s="58"/>
      <c r="O32" s="17"/>
      <c r="P32" s="44"/>
      <c r="Q32" s="75"/>
      <c r="R32" s="130"/>
      <c r="S32" s="52"/>
      <c r="T32" s="34"/>
      <c r="U32" s="7"/>
      <c r="V32" s="90"/>
      <c r="W32" s="58"/>
    </row>
    <row r="33" spans="1:23" ht="24" customHeight="1" thickBot="1">
      <c r="A33" s="16"/>
      <c r="B33" s="11"/>
      <c r="C33" s="11"/>
      <c r="D33" s="11"/>
      <c r="E33" s="12"/>
      <c r="F33" s="9"/>
      <c r="G33" s="43" t="s">
        <v>138</v>
      </c>
      <c r="H33" s="76" t="s">
        <v>152</v>
      </c>
      <c r="I33" s="68" t="s">
        <v>150</v>
      </c>
      <c r="J33" s="69" t="s">
        <v>151</v>
      </c>
      <c r="K33" s="37" t="s">
        <v>128</v>
      </c>
      <c r="L33" s="38">
        <v>1700</v>
      </c>
      <c r="M33" s="92" t="s">
        <v>17</v>
      </c>
      <c r="N33" s="70"/>
      <c r="O33" s="17"/>
      <c r="P33" s="122"/>
      <c r="Q33" s="123"/>
      <c r="R33" s="124"/>
      <c r="S33" s="125"/>
      <c r="T33" s="126"/>
      <c r="U33" s="127"/>
      <c r="V33" s="128"/>
      <c r="W33" s="129"/>
    </row>
    <row r="34" spans="1:23" ht="16" customHeight="1">
      <c r="F34" s="9"/>
      <c r="O34" s="17"/>
      <c r="P34" s="9"/>
    </row>
    <row r="35" spans="1:23" ht="16" customHeight="1">
      <c r="F35" s="9"/>
      <c r="O35" s="17"/>
      <c r="P35" s="9"/>
    </row>
    <row r="36" spans="1:23">
      <c r="G36" s="9"/>
    </row>
    <row r="37" spans="1:23">
      <c r="G37" s="9"/>
    </row>
  </sheetData>
  <sortState xmlns:xlrd2="http://schemas.microsoft.com/office/spreadsheetml/2017/richdata2" ref="Q11:W20">
    <sortCondition ref="Q11:Q20"/>
  </sortState>
  <mergeCells count="8">
    <mergeCell ref="A1:E2"/>
    <mergeCell ref="A5:E6"/>
    <mergeCell ref="A18:E18"/>
    <mergeCell ref="A22:E22"/>
    <mergeCell ref="A15:E17"/>
    <mergeCell ref="A7:E9"/>
    <mergeCell ref="A10:E11"/>
    <mergeCell ref="A3:E4"/>
  </mergeCells>
  <phoneticPr fontId="2"/>
  <printOptions horizontalCentered="1" verticalCentered="1"/>
  <pageMargins left="0.12" right="0.12" top="0.35" bottom="0.35" header="0.31" footer="0.31"/>
  <pageSetup paperSize="9" scale="76" orientation="landscape"/>
  <headerFooter scaleWithDoc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絵本</vt:lpstr>
      <vt:lpstr>絵本!Print_Area</vt:lpstr>
    </vt:vector>
  </TitlesOfParts>
  <Company>ロクリン社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Kunizo Katsuya</dc:creator>
  <cp:lastModifiedBy>katsuya@rokurin.jp</cp:lastModifiedBy>
  <cp:lastPrinted>2021-03-15T07:23:09Z</cp:lastPrinted>
  <dcterms:created xsi:type="dcterms:W3CDTF">2014-08-11T01:15:10Z</dcterms:created>
  <dcterms:modified xsi:type="dcterms:W3CDTF">2021-08-31T02:01:55Z</dcterms:modified>
</cp:coreProperties>
</file>